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120" windowHeight="8070" activeTab="0"/>
  </bookViews>
  <sheets>
    <sheet name="многодетные" sheetId="1" r:id="rId1"/>
  </sheets>
  <definedNames/>
  <calcPr fullCalcOnLoad="1"/>
</workbook>
</file>

<file path=xl/sharedStrings.xml><?xml version="1.0" encoding="utf-8"?>
<sst xmlns="http://schemas.openxmlformats.org/spreadsheetml/2006/main" count="332" uniqueCount="293">
  <si>
    <t>Фамилия собственное имя, отчество</t>
  </si>
  <si>
    <t xml:space="preserve">место жительства </t>
  </si>
  <si>
    <t>решение о снятии граждан с учета или предоставлении жилого помещения</t>
  </si>
  <si>
    <t xml:space="preserve"> </t>
  </si>
  <si>
    <t>Состав семьи(чел.),поставленной на учет(восстановленной на учете)</t>
  </si>
  <si>
    <t>№ п/п</t>
  </si>
  <si>
    <t xml:space="preserve">Основания постановки на учет (восстановления на учете)граждан,нуждающихся в улучшении жилищных условий </t>
  </si>
  <si>
    <t xml:space="preserve">Стефанович Виктор Владимирович </t>
  </si>
  <si>
    <t>отметка о предоставлении жилого помещения (адрес, его размер, номер и дата договора найма)</t>
  </si>
  <si>
    <t>Адрес и характеристика служебного жилого помещения, предоставленного по предыдущему месту работы (службы)</t>
  </si>
  <si>
    <t>Дата и время постановки на учет (восстановления на учете), номер решения</t>
  </si>
  <si>
    <t>Какое занимает жилое помещение (количество комнат,кв.м) и кому оно принадлежит/количество проживающих в нем человек</t>
  </si>
  <si>
    <t>Красавин Сергей Викторович</t>
  </si>
  <si>
    <t>п.п.3.1.2</t>
  </si>
  <si>
    <t>п.п.3.1.4</t>
  </si>
  <si>
    <t>п.п.3.1.11</t>
  </si>
  <si>
    <t>п.п.3.1.5</t>
  </si>
  <si>
    <t>п.п.3.1.1</t>
  </si>
  <si>
    <t>кв-ра родит.собств.        Линевич В.С.        38,69 кв.м, 5 чел-к</t>
  </si>
  <si>
    <t>г.п.Глуск,   ул.Гастелло, д.21/1</t>
  </si>
  <si>
    <t xml:space="preserve">Киселевич Ирина Николаевна  </t>
  </si>
  <si>
    <t>г.п.Глуск, ул.Гагарина,  д.14, кв.48</t>
  </si>
  <si>
    <t>кв-ра в собственности,49,59 кв.м, 5 чел-к</t>
  </si>
  <si>
    <t>5 чел-к                            1. Буневич Светлана Анатольевна 1983 г.р. - жена,                                  2. Миронов Валерий Денисович 2002 г.р. - сын жены,               3.Буневич Дмитрий Николаевич 2009 г.р. - сын,                                4.Буневич Елизавета Николаевна 2013 г.р. - дочь</t>
  </si>
  <si>
    <t>г.п.Глуск, ул.Гагарина,  д.12, кв.44</t>
  </si>
  <si>
    <t>Общежитие УКП "Жилкомхоз"  39,2 кв.м, 5  чел-к</t>
  </si>
  <si>
    <t>10.09.2013  №24-14 от 07.10.2013</t>
  </si>
  <si>
    <t>10.09.2013   № 24-14 от 07.10.2013</t>
  </si>
  <si>
    <t>Никитенкова Ирина Владимировна</t>
  </si>
  <si>
    <t>г.п.Глуск, ул.Коммунальная, д.12</t>
  </si>
  <si>
    <t>дом родит,42,52 кв.м,4 чел-ка</t>
  </si>
  <si>
    <t>Буневич Николай Александрович</t>
  </si>
  <si>
    <t xml:space="preserve">Зинкевич Максим Геннадьевич </t>
  </si>
  <si>
    <t>г.п.Глуск,       пер. Южный, д.4А</t>
  </si>
  <si>
    <t>дом родит.79,22 кв.м, 2 чел-ка</t>
  </si>
  <si>
    <t>Власов Юрий Николаевич</t>
  </si>
  <si>
    <t>г.п.Глуск, ул.Кирова, д.100, кв.24</t>
  </si>
  <si>
    <t>кв-ра в собств,Власова Ю.Н.,69,9 кв.м.,5 чел-к</t>
  </si>
  <si>
    <t>Леонтьева Юлия Сергеевна</t>
  </si>
  <si>
    <t>г.п.Глуск, ул.Гагарина, д.12, ком.19</t>
  </si>
  <si>
    <t>Лубков Павел Георгиевич</t>
  </si>
  <si>
    <t>г.п.Глуск, ул.М.Казея, д.8</t>
  </si>
  <si>
    <t>29.01.2016 № 5-24 от 19.02.2016</t>
  </si>
  <si>
    <t>Общежитие УКП "Жилкомхоз"  39,4 кв.м, 5  чел-ка</t>
  </si>
  <si>
    <t>Сухорукова Ольга Анатольевна</t>
  </si>
  <si>
    <t>05.03.2016 № 8-1 от 15.03.2016</t>
  </si>
  <si>
    <t>Пушнова Елена Михайловна</t>
  </si>
  <si>
    <t>г.п.Глуск, ул.Кирова, д.99, кв.10</t>
  </si>
  <si>
    <t>кв-ра в собст.         Пушновой Е.М., 38.8 кв.м, 5 чел-к</t>
  </si>
  <si>
    <t>11.03.2016 №10-11 от 09.04.206</t>
  </si>
  <si>
    <t>Кульша Марина Владимировна</t>
  </si>
  <si>
    <t>30.06.2016  №19-1 от 14.07.2016</t>
  </si>
  <si>
    <t>договор найма частного ж.ф., собств.      Дрейгал Л.И.,67,0кв.м,2 чел-к,  дом свекрови, 42,1 кв.м, 7 чел-к</t>
  </si>
  <si>
    <t>г.п.Глуск, ул.Комсомольская, д. 32, г.п.Глуск, ул.Советская, д.37</t>
  </si>
  <si>
    <t xml:space="preserve">Ковхута Ирина Викторовна </t>
  </si>
  <si>
    <t>кв-ра в собственности, 56,2 кв.м</t>
  </si>
  <si>
    <t>27.09.2016  №28-14 от 21.10.2016</t>
  </si>
  <si>
    <t xml:space="preserve">5чел-к                1.Красавина Надежда Владимировна        1988 г.р.-жена,          2.Красавин Лев Сергеевич 2011 г.р. - сын,           3.Красавин Савелий Сергеевич 2013 г.р.- сын,                      4.Красавин Елисей Сергеевич 2014г.р.-сын </t>
  </si>
  <si>
    <t>г.п.Глуск, ул.Кирова, д.8А, кв.4, г.п.Глуск, ул.Кирова, д.54/13</t>
  </si>
  <si>
    <t>г.п.Глуск,       ул.Гагарина,         д. 29/30</t>
  </si>
  <si>
    <t>Щерба Александр Анатольевич</t>
  </si>
  <si>
    <t>г.п.Глуск,       ул.Гагарина,         д. 33/57</t>
  </si>
  <si>
    <t>кв-ра в собств.                     Щерба А.А, 60,4,кв.м,                         5 чел-к</t>
  </si>
  <si>
    <t>10.01.2017 №1-12 от 18.01.2017</t>
  </si>
  <si>
    <t xml:space="preserve">Заяц Юлия Игоревна </t>
  </si>
  <si>
    <t>г.п.Глуск, ул.Короткевича, д.3</t>
  </si>
  <si>
    <t>дом родителей,   57,07, кв.м, 5 чел-к</t>
  </si>
  <si>
    <t>27.01.2017  № 4-20 от 17.02.2017</t>
  </si>
  <si>
    <t xml:space="preserve">п.п.3.1.4,  3.1.2       </t>
  </si>
  <si>
    <t>г.п.Глуск, ул.М.Казея, д.16б</t>
  </si>
  <si>
    <t>Удалеева Ольга Ивановна</t>
  </si>
  <si>
    <t>г.п.Глуск, т/з Березовка, д.6</t>
  </si>
  <si>
    <t>дом отца, 40,03 кв.м., 5 чел-к</t>
  </si>
  <si>
    <t>15.09.2017 №24-4 от 21.09.2017</t>
  </si>
  <si>
    <t xml:space="preserve">Пыжкова Наталья Анатольевна </t>
  </si>
  <si>
    <t>г.п.Глуск, ул.Гагарина, д.22, кв.22</t>
  </si>
  <si>
    <t xml:space="preserve">кв-ра родит,60,47 кв.м, 6 чел-к </t>
  </si>
  <si>
    <t>22.09.2017 №25-2 от 03.10.2017</t>
  </si>
  <si>
    <t>г.п.Глуск ул.Кирова, д.97, кв.35</t>
  </si>
  <si>
    <t>кв-ра в собств, 38,3 кв.м, 4 чел-ка</t>
  </si>
  <si>
    <t xml:space="preserve">31.10.2017 №29-14 от 17.11.2017 </t>
  </si>
  <si>
    <t>Динилова Мария Николаевна</t>
  </si>
  <si>
    <t>аг. Застенок-Устерхи, ул. Молодежная, 5-3</t>
  </si>
  <si>
    <t>кв-ра комерческая, 55 кв.м., 4 чел-ка</t>
  </si>
  <si>
    <t>п.п.3.1.6</t>
  </si>
  <si>
    <t>Понкратьев Игорь Александрович</t>
  </si>
  <si>
    <t>д.Стяг, дом 1а</t>
  </si>
  <si>
    <t>20.11.2015      № 16-9 от 24.11.2015 Славковичский Сельсовет</t>
  </si>
  <si>
    <t>п.п. 3.1.11</t>
  </si>
  <si>
    <t>Цагельник Вероника Николаевна</t>
  </si>
  <si>
    <t>д.Славковичи, ул. Лесная, 29</t>
  </si>
  <si>
    <t>Радько Елена Григорьевна</t>
  </si>
  <si>
    <t>аг. Клетное, ул. Западная, 14</t>
  </si>
  <si>
    <t>п.п. 3.1.2</t>
  </si>
  <si>
    <t>Рудак Галина Дмитриевна</t>
  </si>
  <si>
    <t>д.Малиново, дом 17а</t>
  </si>
  <si>
    <t>16.06.2016          № 8-2  28.06.2016 Славковичский Сельсовет</t>
  </si>
  <si>
    <t>Прибыш Анастасия Михайловна</t>
  </si>
  <si>
    <t>а.г. Калатичи, ул. Новая, 5</t>
  </si>
  <si>
    <t>06.08.2009          № 10-4   23.08.2009 Калатичского сельсовета</t>
  </si>
  <si>
    <t>п.п. 3.1.6</t>
  </si>
  <si>
    <t>Вигура Ирина Павловна</t>
  </si>
  <si>
    <t>д.Бабирово, пер. Новый, 25</t>
  </si>
  <si>
    <t>71,8 кв.м. в собственности</t>
  </si>
  <si>
    <t>08.07.2013          № 9-3 23.07.2013 Калатичского сельсовета</t>
  </si>
  <si>
    <t>д. Маковичи, ул. Школьная, 80-2</t>
  </si>
  <si>
    <t>квартира 50 кв.м. собственности матери</t>
  </si>
  <si>
    <t>Ахремчик Наталья Михайловна</t>
  </si>
  <si>
    <t>д. Борисовщина, ул. Центральная, 35</t>
  </si>
  <si>
    <t>15.06.2015          № 13-4 от  23.06.2015 Калатичского сельсовета</t>
  </si>
  <si>
    <t>Шейко Елена Михайловна</t>
  </si>
  <si>
    <t>д. Борисовщина, ул. Центральная, 15</t>
  </si>
  <si>
    <t>07.07.2015          № 14-2 от  14.07.2015 Калатичского сельсовета</t>
  </si>
  <si>
    <t>п.п. 3.1.5; п.п. 3.1.2</t>
  </si>
  <si>
    <t>Млынарская Тамара Федоровна</t>
  </si>
  <si>
    <t>а.г. Калатичи, ул. Садовая, 180б</t>
  </si>
  <si>
    <t>01.04.2016          № 11-1   12.04.2016 Калатичского сельсовета</t>
  </si>
  <si>
    <t>Глаз Светлана Геннадьевна</t>
  </si>
  <si>
    <t>19.04.2017          № 10-1   18.05.2017 Калатичского сельсовета</t>
  </si>
  <si>
    <t>Лазовская Анна Алексадровна</t>
  </si>
  <si>
    <t>д. Хвастовичи, ул. Восточная, 48</t>
  </si>
  <si>
    <t>п.п. 3.1.5</t>
  </si>
  <si>
    <t>29.09.2014          № 18-2 от 18.10.2014 Хвастовичского сельсовета</t>
  </si>
  <si>
    <t>Багданович Екатерина Владимировна</t>
  </si>
  <si>
    <t>д. Дуброва, ул. Молодежная, 152-4</t>
  </si>
  <si>
    <t>80,0 кв.м. квартира родителей</t>
  </si>
  <si>
    <t>01.04.2015          № 5-3 от 28.04.2015 Хвастовичского сельсовета</t>
  </si>
  <si>
    <t>Павлова Юлия Александровна</t>
  </si>
  <si>
    <t>д. Достижение, ул. Центральная, 13</t>
  </si>
  <si>
    <t>дом матери, 49 кв.м.</t>
  </si>
  <si>
    <t>Анищенко Светлана Ивановна</t>
  </si>
  <si>
    <t>аг. Турино, ул. Колхозная, 1а</t>
  </si>
  <si>
    <t>Сысой Григорий Григорьевич</t>
  </si>
  <si>
    <t>д. Дуброва, ул. Садовая, 143</t>
  </si>
  <si>
    <t>60,85 кв.м. дом отца</t>
  </si>
  <si>
    <t>Прокопчик Анна Владимировна</t>
  </si>
  <si>
    <t>аг. Заволочицы, ул. Ульяна Рыбака, 15-12</t>
  </si>
  <si>
    <t>квартира отца 63,6 кв.м., зарегистрированно 8 человек</t>
  </si>
  <si>
    <t>21.03.2012          № 7-3 от 27.03.2012 Заволочицкого сельсовета</t>
  </si>
  <si>
    <t>п.п. 3.1.12</t>
  </si>
  <si>
    <t>Окрут Лилия Ивановна</t>
  </si>
  <si>
    <t>д. Евсеевичи, ул. Лесная, 3</t>
  </si>
  <si>
    <t>29.08.2016     № 17-3 от 27.09.2016 Заволочицкого сельсовета</t>
  </si>
  <si>
    <t>17.03.2015   № 10-6 от 14.04.2015       (12.03.2017)</t>
  </si>
  <si>
    <t>05.12.2014  № 25-45 от 19.12.2014               (13.06.2015)</t>
  </si>
  <si>
    <t>15.04.2010          № 4-4  27.04.2010 Славковичский Сельсовет     (27.11.2015)</t>
  </si>
  <si>
    <t xml:space="preserve">25.01.2016          № 2-5 26.01.2016 Славковичский Сельсовет          </t>
  </si>
  <si>
    <t>20.09.1997            многодетный 04.03.2013</t>
  </si>
  <si>
    <t>20.01.2011        № 3-29  от 07.02.2011 многдетный 15.09.2014</t>
  </si>
  <si>
    <t>15.06.2015   №14-25 от 19.06.2015    многодетная 15.12.2015</t>
  </si>
  <si>
    <t xml:space="preserve">5 чел-к         1.Леонтьев Михаил Анатольевич 1985 г.р.-муж, 2.Демидович Алексей Владимирович 15.01.2009 г.р.-сын,    3.Леонтьева Александра Михайловна 10.01.2011 г.р.-дочь,   4.Леонтьев Артур Михайлович 15.12.2015 г.р. - сын </t>
  </si>
  <si>
    <t>Татарченко Оксана Викторовна</t>
  </si>
  <si>
    <t>13.02.2018            № 7-2 от 19.02.2018</t>
  </si>
  <si>
    <t>г.п. Глуск,          ул. Кирова, 97-17</t>
  </si>
  <si>
    <t xml:space="preserve">5 чел-к                  1.Киселевич Евгений Григорьевич 22.11.1978 г.р.-муж,                          2.Киселевич Диана Евгеньевна 29.07.1997 г.р.- дочь,                              3.Киселевич Никита Евгеньевич 21.05.2002 г.р. - сын,                         4.Киселевич Ростислав Евгеньевич 02.06.2013 - сын </t>
  </si>
  <si>
    <t xml:space="preserve">  </t>
  </si>
  <si>
    <t>5 чел-к  1.Стефанович Марина Александровна 05.01.1983 г.р.- жена,   2.Стефанович Даниил Викторович 21.02.2006 г.р.-сын,            3.Стефанович Семен Викторович 20.01.2009 г.р.-сын,                                      4. Стефанович  Филипп Викторович 08.07.2011 г.р.- сын</t>
  </si>
  <si>
    <t>6 чел-к         1.Никитенков Юрий Вячеславович 17.08.1982 г.р.-муж,              2.Чернышева Татьяна Александровна 25.01.2001 г.р.-дочь, 3.Никитенков Никита Юрьевич 26.02.2012г.р. -сын,               4.Никитенкова София Юрьевна 13.06.2015г.р.-дочь                            5.Никитенкова Арина Юрьевна 27.07.2016 г.р.- дочь</t>
  </si>
  <si>
    <t xml:space="preserve">5 чел-к           1.Власова Елена Сергеевна 16.01.1983 г.р.-жена,                                   2.Власов Тимофей Юрьевич 26.02.2009 г.р.-сын,                          3.Власова Эвелина Юрьевна  17.05.2010г.-дочь,                  4.Власов Матвей Юрьевич 26.07.2014г.р.-сын </t>
  </si>
  <si>
    <t>5 чел-к           1.Пушнов Егор Александрович 03.01.1992г.р.-муж,           2. Пушнова Виктория Егоровна 04.05.2010г.р.-дочь,                3.Пушнов Кирилл Егорович 25.06.2014г.р.-сын,                 4.Пушнова Ксения Егоровна 19.01.2016г.р.- дочь</t>
  </si>
  <si>
    <t>5 чел-к             1.Кульша Андрей Михайлович 28.11.1976 г.р.-муж,                           2.Кульша Ульяна Андреевна 27.01. 2014 г.р.-дочь,                     3.Кульша Наталья Андреевна 05.12.2014 г.р.-дочь,             4.Кульша Яна Андреевна 10.05.2015г.р.-дочь</t>
  </si>
  <si>
    <t xml:space="preserve">5 чел-к            1.Кувхута Николай Владимирович 24.06.1984 г.р.-муж.,                   2.Ковхута Даниил Николаевич 02.11.2006 г.р.-сын.,                  3.Ковхута Егор Николаевич 30.012014 г.р.-сын,                 4.Ковхута Милана Николаевна 31.05.2016г.р.- дочь. </t>
  </si>
  <si>
    <t xml:space="preserve">4- чел-ка,                     1.  Анищенко Эмин Зульфугарович 26.03.2004г.р. - сын, 2. Анищенко Арсений Зульфугарович 01.04.2011г.р. сын,
3. Анищенко Самира Зульфугаровна 25.01.2017г.р. - дочь.
</t>
  </si>
  <si>
    <t>5 чел-к             1.Щерба Людмила Николаевна 08.10.1982 г.р.,         2.Щерба Евгений Анатольевич 04.07.2007г.р.-сын,                                  3.Щерба Максим Александрович 29.01.2010 г.р.-сын,            4.Щерба Алексей Александрович 2016 г.р.-сын</t>
  </si>
  <si>
    <t>5 чел-к                                          1.Заяц Александр Геннвадьевич 04.06.1982 г.р.- муж,                            2.Заяц Кирилл Алекчсандрович 26.04.2006 г.р - сын,                        3.Заяц Дарья Александровна 04.04.2009 г.р.-дочь,                    4. Заяц Мария Александровна 30.11.2016 г.р.-дочь</t>
  </si>
  <si>
    <t>5 чел-ка       1.Зинкевич Наталья Александровна 05.07.1993г.р.-жена, 2.Зинкевич Анжелика Максимовна                     01.02. 2012г.р.-дочь,                          3.Зинкевич          Ангелина Максимовна 06.07.2014г.р.-дочь,         4. Зинкевич Макар Максимович 12.03.2017 г.р.- сын</t>
  </si>
  <si>
    <t>5-чел-к,                            1. Прибыш Сергей Валерьевич - 18.08.1982г.р.-  муж; 2. Прибыш Никита Сергеевич -02.11.2004г.р. сын;  3. Прибыш Елизавета Сергеевна - 05.06.2009 г.р.- дочь; 4. Прибыш Дарья Сергеевна 05.06.2009 г.р. - дочь.</t>
  </si>
  <si>
    <t>4 чел-ка,                                     1. Горпинич Полина Евгеньевна 25.04.2003 г.р.- дочь, 2.  Прокопчик Роман Сергеевич 19.03.2008 г.р. - сын,                                                  3. Прокопчик Дмитрий Сергеевич 29.10.2011 г.р. - сын.</t>
  </si>
  <si>
    <t>4- чел-к,                               1. Шейко Кристина Владимировна 16.10.1997 г.р. - дочь,                                             2. Шейко Мария Владимировна 13.10. 2000 г.р. - дочь,            3. Шейко Роман Владимирович 01.11.2002 г.р. - сын.</t>
  </si>
  <si>
    <t>5-чел-к,                             1. Понкратьева Кристина Петровна 23.02.1993 г.р. - жена,                                        2. Понкратьева Анастасия Игоревна 26.02.2011 г.р, -  дочь,                                      3. Понкратьева Ульяна Игоревна 18.05.2013 г.р. - дочь,                                                              4. Понкратьев Алексей Игоревич 14.10.2015 г.р. - сын.</t>
  </si>
  <si>
    <t>8-чел,                             1. Радько Василий Васильевич 25.07.1962 г.р. - муж,      2. Заяц Дмитрий Андреевич 31.05.2002 г.р - сын,        3. Радько Виктория Васильевна 12.09.2007 г.р. - дочь,                                       4. Радько Анастасия Васильевна 29.10.2008 г.р. - дочь,                                                   5. Радько Матвей Васильевич 31.10.2012 г.р. - сын,                                 6. Радько Яна Васильевна 04.06.2016 г.р. - дочь,                                                  7.  Радько Ульяна Васильевна 04.06.2016 г.р. - дочь.</t>
  </si>
  <si>
    <t>5 чел-к                                        1. Лубкова Наталья Владимировна 16.07.1984 г.р.,-жена,                2.Лубкова Диана Павловна 11.08.2006 г.р.-дочь,                            3.Лубкова Альбина Павловна 07.03.2008 г.р.-дочь,             4.Лубкова София Павловна 21.09.2015г.р.-дочь</t>
  </si>
  <si>
    <t>5 чел-к                                      1. Сухоруков Леонид Валентинович 18.04.1980 г.р.-муж,                   2. Сухорукова Кристина Леонидовна 09.07.2002 г.р.-дочь,                                3.Сухоруков Иван Леонидович 07.07.2003 г.р.-сын,             4.Сухорукова Екатерина Леонидовна 22.01.2011г.р. -дочь.</t>
  </si>
  <si>
    <t xml:space="preserve">5-чел-к,                                    1. Павлов Иван Геннадьевич 03.07.1987г.р. - муж;
2. Павлова Дарина Ивановна 12.06.2014г.р. - дочь; 
3. Павлова Елизавета Ивановна 30.12.2011г.р. - дочь;
4. Павлова Диана Ивановна 20.06.2016г.р. - дочь.
</t>
  </si>
  <si>
    <t>8- чел-к,                                  1.  Хурсан Валентин Иванович 02.10.1955 г.р. - муж, 2. Хурсан Дмитрий Валентинович 31.08.1999 г.р. - сын, 3. Хурсан Анжела Валентиновна 21.04. 2002 г.р. - дочь,                                 4. Хурсан Анастасия Валентиновна 13.03.2001 г.р. - дочь,                                                5. Хурсан Ольга Валентиновна 20.10. 2011 г.р. - дочь,                                                            6. Хурсан Екатерина Валентиновна 10.05.2014 г.р. дочь, 7. Хурсан Дарья Валентиновна 18.06.2015 г.р. - дочь.</t>
  </si>
  <si>
    <t>4 чел.                                      1.Калошко Юлия Валерьевна 02.04.2002 г.р.-дочь, 2. Пыжкова Екатерина Александровна 03.10.2013 г.р.-дочь, 3.Пыжков Артем Александрович 21.09.2015 г.р.-сын</t>
  </si>
  <si>
    <t>4 чел-к                                    1.Белик Артем Сергеевич 2001 г.р.-сын,                                 2.Писарева Полина Николаевна 2010 г.р.-дочь,                                         3.Писарева Ульяна Николаевна 2015 г.р.- дочь</t>
  </si>
  <si>
    <t xml:space="preserve">5 - чел-к,                               1. Сысой Анастасия Владимировна  01.07.1990г.р. - жена;
2.Сысой Мария Григорьевна 15.12.2012г.р.- дочь;
3.Сысой Надежда Григорьевна 19.01.2016г.р. - дочь;
4.Сысой  Павел Григорьевич 12.01.2017г.р. - сын
</t>
  </si>
  <si>
    <t>5-чел-к,                            1. Глаз Владимир Николаевич 05.05.1976 г.р. - муж,                                     2. Глаз Владислав Владимирович 14.04.2000 г.р. - сын,                         3. Глаз Элина Владимировна 26.03.2014 г.р. - дочь,                                 4. Глаз Александр Владимирович 13.08.2016 г.р. - сын.</t>
  </si>
  <si>
    <t>5- чел-к,                              1. Куделко Максим Игоревич 21.01.1990г.р. -  муж,                                                                                   2. Куделко Матвей Максимович - 03.03.2011 г.р. -сын,                                3. Куделко Карина Максимовна - 04.05.2012 г.р. - дочь,                            4. Куделко Артем Максимович - 30.04.2014 г.р. - сын.</t>
  </si>
  <si>
    <t>5- чел-к,                                   1. Багданович Тамара Олеговна 16.07.2005 г.р. - дочь,                                                          2.  Багланович Полина Олеговна - 01.05.2007 г.р. - дочь,                                          3. Багданович Дмитрий Олегович-29.04.2009 г.р.- сын, 4. Максимов Павел Максимович 25.02.2015 г.р. - сын</t>
  </si>
  <si>
    <t xml:space="preserve">Писарева Елена Борисовна  </t>
  </si>
  <si>
    <t>дом в собствености Лубкова П.Г.,60,5 кв.м. 5 чел-к</t>
  </si>
  <si>
    <t>Силкина Наталья Николаевна</t>
  </si>
  <si>
    <t>4 чел.                                      1.Сорокин  Александр Андреевич 10.07.2006 г.р.-сын, 2. Сорокин Иван Андреевич 29.07.2013 г.р.-сын,                            3. Сорокин Андрей Андреевич 15.12.2017 г.р.-сын</t>
  </si>
  <si>
    <t>г.п. Глуск,          ул. Кирова, 56-32</t>
  </si>
  <si>
    <t>23.03.2018            № 10-28 от 04.04.2018</t>
  </si>
  <si>
    <t>п.п. 3.1.1</t>
  </si>
  <si>
    <t xml:space="preserve">ОАО Агрофирма «Славгородский».
Наниматель – Понкратьев Игорь Александрович
79,5 кв.м.
5 чел.
</t>
  </si>
  <si>
    <t xml:space="preserve">ОАО Агрофирма «Славгородский».
Наниматель – Радько Елена Григорьевна
 56,36 кв.м.
8 чел.
</t>
  </si>
  <si>
    <t xml:space="preserve">ОАО «Агрофирма «Славгородский»
Наниматель – Рудак Галина Дмитриевна
89,0 кв. м
6 чел. 
</t>
  </si>
  <si>
    <t>собственный дом 45.18 кв.м. зарегистрированно 6 чел-к,</t>
  </si>
  <si>
    <t>кв-ра в собст. Сорокина А.А., 50,01 кв.м., 4чел-ка</t>
  </si>
  <si>
    <t>Денисевич Людмила Борисовна</t>
  </si>
  <si>
    <t>5 чел.                                      1.Денисевич Дмитрий Валерьевич -муж, 2. Денисевич Александр Дмитриевич 25.01.2002 г.р.-сын,                            3. Денисевич Валерия Дмитриевна 08.04.2005 г.р.-дочь,                     5. Денисевич Евгений Дмитриевич 23.01.2010 г.р. - сын.</t>
  </si>
  <si>
    <t>аг. Застенок-Устерхи, ул. Луговая,3</t>
  </si>
  <si>
    <t>дом УКП "Жилкомхоз", 60кв.м., 5 чел-к.</t>
  </si>
  <si>
    <t>22.02.2012       № 2-3 от 27.02.2012 Козловичский сельсовет                    (25.01. 2015)</t>
  </si>
  <si>
    <t>Сытько Татьяна Анатольевна</t>
  </si>
  <si>
    <t>5 чел.                                      1.Сытько Александр Иванович -муж, 2. Сытько Александра Александровна 19.01.2005 г.р.-дочь,                            3. Сытько Игнат Александрович 29.08.2007 г.р.-сын,                     5. Сытько Глеб Александрович 19.04.2012 г.р. - сын.</t>
  </si>
  <si>
    <t>аг. Берёзовка, ул. Садовая, 18-2</t>
  </si>
  <si>
    <t>3-х комнатная квартира, 90,1 кв.м., собственность ОАО "Глусская Заря", наниматель Сытько Т.А., 5 чел-к</t>
  </si>
  <si>
    <t>5-чел-к                                 1. Цагельник Владимир Яковлевич 29.05.1982 г.р.- муж,             2. Цагельник Евгений Владимирович 18.04.2011 г.р. - сын,          3. Цагельник Ольга Владимировна 23.12.2012                                                     г.р. - дочь,                                                         4. Цагельник Илья Владимирович  27.11.2015 г.р. - сын.</t>
  </si>
  <si>
    <t>собственник Цагельник Н.В., 42,0кв.м.,6 чел-к.</t>
  </si>
  <si>
    <t>6-чел-к,                                     1. Рудак Эдуард Юрьевич 24.01.1981 г.р. - муж,                                     2. Демидович Дмитрий Андреевич 19.12.2003 г.р. - сын,     3. Рудак Богдан Эдуардович 05.09.2010 г.р. - сын,       4. Рудак Любовь Эдуардовна 18.01.2016 г.р. - дочь,                                                         5. Рудак Захар Эдуардович 20.12.2016 г.р. - сын.</t>
  </si>
  <si>
    <t>66,5 кв.м. комерческое УКП "Жилкомхоз"</t>
  </si>
  <si>
    <t xml:space="preserve">5- чел-к,                           1. Лазовский Михаил Игоревич 1981г.р.-муж,;
 2. Лазовская Ксения Михайловна - дочь, 06.02.2002г.р.;
 3. Лазовский  Тимофей Михайлович  - сын 18.06.2010г.р.;
4. Лазовский Тихон Михайлович - сын, 18.09.2014г.р.
</t>
  </si>
  <si>
    <t>89,46 кв.м. ОАО "Турино-агро"</t>
  </si>
  <si>
    <t>79,5 кв.м. ОАО "Э/б "Глуск" комерческое, 5 чел-к.</t>
  </si>
  <si>
    <t xml:space="preserve">7-чел-к,1. Вигура Сергей Иванович 14.08.1982 г.р. - муж;                  2. Вигура Николай Павлович  19.02.2004 г.р. - сын;                              3. Вигура Ангелина Сергеевна 09.12.2006 г.р. - дочь; 4.Вигура Евгений Сергеевич  09.02.2008 г.р. - сын;               5. Вигура Сергей Сергеевич  09.05.2011 г.р. - сын,                              6.Вигура Илона Сергеевна  03.04.2015 г.р. - дочь. </t>
  </si>
  <si>
    <t>Куделко Юлия Александровна</t>
  </si>
  <si>
    <t>19.02.2014          № 6-2 11.03.2014 Калатичского сельсовета (30.04.2014)</t>
  </si>
  <si>
    <t>5- чел-к,                                1. Ахремчик Михаил Васильевич 21.10.1970 г.р. - муж,                             2. Ахремчик Полина Михайловна 24.04.2000 г.р. дочь, 3. Ахремчик Татьяна Михайловна 06.12.2004 г.р. - дочь,                                  4. Ахремчик Милана Михайловна 18.11.2014 г.р. -дочь.</t>
  </si>
  <si>
    <t>Частная собственность мужа Ахремчика М.В. 48 кв.м. , 5 чел-к</t>
  </si>
  <si>
    <t>Частная собственность Шейко Е.М. 24,9 кв.м., 5 чел-к.</t>
  </si>
  <si>
    <t>6-чел-к,                                     1. Млынарский Сергей Флександрович 21.11.1980 г.р. - муж,                                  2. Млынарская Анна Александровна 04.03.2005 г.р.- дочь,      3. Млынарская Екатерина Александровна 19.03.2007 г.р. - дочь,                                                4. Мланарский Виталий Александрович 31.05.2010г.р. - сын,                                          5. Млынарская Ольга Александровна 24.07.2015 г.р. - дочь.</t>
  </si>
  <si>
    <t>ОАО "э/б "Глуск" 79,6 кв.м. комерческое, 6 чел-к.</t>
  </si>
  <si>
    <t>а.г. Калатичи, ул. Центральная, 187-3</t>
  </si>
  <si>
    <t>41,55 кв.м. квартира УКП "Жилкомхоз"комерческое, 5 чел-к.</t>
  </si>
  <si>
    <t>собственник   Стефановича В.В.   3-х комн.ж.д. 50,2кв.м,  г.п.Глуск, ул.Кирова, д.83</t>
  </si>
  <si>
    <t>???????</t>
  </si>
  <si>
    <t>11.06.2015         №14-25 от 19.06.2015</t>
  </si>
  <si>
    <t>дом матери  92,1кв.м,              9 чел-к</t>
  </si>
  <si>
    <t>4 чел.                              1. Удалеева Владислава Андреевна 01.04.2013 г.р.-дочь, 2. Удалеев Валерий Дмитриевич 09.06.2009 г.р.- сын, 3. Удалеева Вероника Андреевна 20.04.2016 г.р.-дочь</t>
  </si>
  <si>
    <t>58 кв.м. квартира в собственности, 5 чел-к.</t>
  </si>
  <si>
    <t>04.04.2018            № 4-2 от 24.04.2018 Козловичский сельсовет</t>
  </si>
  <si>
    <t>06.04.2018            № 4-6 от 24.04.2018 Катковский сельсовет</t>
  </si>
  <si>
    <t>Агейчик Оксана Александровна</t>
  </si>
  <si>
    <t>4 чел-к                                    1.Савончик Александра Сергеевна 30.04.2006 г.р.-дочь,                                 2.Смольская Софья Владимировна18.05.2012 г.р.-дочь,                                         3.Смольский Богдан Владимирович 26.01.2016 г.р.- сын</t>
  </si>
  <si>
    <t>г.п.Глуск ул.Кирова, д.98, кв.78</t>
  </si>
  <si>
    <t>кв-ра в собств Агейчик О.А., 40,6 кв.м, 4 чел-ка</t>
  </si>
  <si>
    <t xml:space="preserve">04.05.2018 №10-28 от 10.05.2018 </t>
  </si>
  <si>
    <t>20.12.2016         № 24-7 от 27.12.2016 (25.01.2017) Хвастовичский сельсовет</t>
  </si>
  <si>
    <t>28.03.2016            № 12-2 от 28.03.2016 Хвастовичский сельсовет</t>
  </si>
  <si>
    <t>26.07.2016            № 15-2 от 09.08.2016 Хвастовичский сельсовет</t>
  </si>
  <si>
    <t>Юревич Елена Михайловна</t>
  </si>
  <si>
    <t>д. Ольница, ул. Озёрная, 62а</t>
  </si>
  <si>
    <t>55,75 кв.м. Глусский УКП "Жилкомхоз"</t>
  </si>
  <si>
    <t>22.02.2018         № 6-5 от 27.03.2018 Хвастовичский сельсовет</t>
  </si>
  <si>
    <t>5- чел-ка,                     1.  Юревич Дмитрий Анатольевич - муж, 2. Юревич Сергей Дмитриевич 11.09.2014г.р. сын,
3. Юревич Мария Дмитриевна 18.11.2015г.р. - дочь.
4. Юревич Константин Дмитриевич 27.09.2017 - сын.</t>
  </si>
  <si>
    <t>Потапейко Егор Анатольевич</t>
  </si>
  <si>
    <t>5 чел-к                                    1.Потапейко Анна Евгеньевна - жена,                                 2.Потапейко Полина Егоровна 18.10.2005 г.р.-дочь,                                         3.Потапейко Маргарита Егоровна 30.08.2011 г.р.- дочь.                   5. Потапейко Ангелина Егоровна 06.06.2018 - дочь.</t>
  </si>
  <si>
    <t>г.п.Глуск ул. Гагарина, д.12, кв.15</t>
  </si>
  <si>
    <t>кв-ра в собств УКП "Жилкомхоз", 38,1 кв.м, 5 чел-ка</t>
  </si>
  <si>
    <t>02.03.2018 №10-6 от 21.03.2018 Многодетные с 06.06.2018)</t>
  </si>
  <si>
    <t>10.04.2018 №11-5 от 25.04.2018</t>
  </si>
  <si>
    <t>Касько Виктория Александровна</t>
  </si>
  <si>
    <t>6 чел-к                                    1.Касько Николай Сергеевич - муж,                                 2.Касько Елизавета Николаевна 23.02.2017 г.р.-дочь,                                         3.Касько Елисей Николаевич 07.09.2015 г.р.- сын.                   4. Касько Яна Николаевна 16.05.2013 - дочь.                             5. Касько Алина Николаевна    23.05.2006 - дочь</t>
  </si>
  <si>
    <t>г.п.Глуск ул. Кирова, д.97, кв.1</t>
  </si>
  <si>
    <t>кв-ра в собств Касько В.А, 57,4 кв.м, 6 чел-к</t>
  </si>
  <si>
    <t xml:space="preserve">22.08.2018 №21-2 от 05.09.2018 </t>
  </si>
  <si>
    <t>г.п.Глуск ул. Буденного, д.19</t>
  </si>
  <si>
    <t>дом в собств мать  Козлова Я.И., 37,0 кв.м, 4 чел-ка</t>
  </si>
  <si>
    <t>Маханько Александр Анатольевна</t>
  </si>
  <si>
    <t>5- чел-к,                              1. Маханько Зорина Анатольевна 10.09.1989 г.р. - жена,                                 2. Ларина Евгения Олеговна  01.102013г.р. - дочь,           3. Маханько Ксения Александровна 06.07.2015 г.р .- дочь,                                                        4. Маханько Маргарита Александровна 11.07.2016 г.р. - дочь.</t>
  </si>
  <si>
    <t>д. Славковичи, ул. Центральная, 59                                                   д. Славковичи, ул. Партизанская, 25</t>
  </si>
  <si>
    <t xml:space="preserve">Собственник – УКП "Жилкомхоз"  58,89 кв. м. 3 чел.,           141 кв.метр. Собственник Ларин А.В.
</t>
  </si>
  <si>
    <t>12.09.2018          № 15-1  04.10.2018  Славковичский сельсовет</t>
  </si>
  <si>
    <t>Барсукова Ирина Михайловна</t>
  </si>
  <si>
    <t xml:space="preserve">25.09.2018 №23-20 от 04.10.2018 </t>
  </si>
  <si>
    <t>г.п.Глуск ул. 40 лет Октября, д.22, кв.2</t>
  </si>
  <si>
    <t>кв-ра в собств Гулянковой Г.Ф., 55,1 кв.м, 9 чел-к</t>
  </si>
  <si>
    <t>4 чел-ка                                    1.Барсукова Ева Дмитриевна 17.01.2012 г.р.-дочь,                                         2.Барсуков Матвей Дмитриевич 17.08.2010 г.р.- сын.                   3. Барсукова Дарина Александровна 31.07.2018 - дочь.</t>
  </si>
  <si>
    <t>Кисель Геннадий Владимирович</t>
  </si>
  <si>
    <t>5- чел-ка,                     1.  Кисель Светлана Александровна -  жена, 2. Кисель Алексей Геннадьевич 22.07.2008г.р. сын,
3. Кисель Александр Геннадьевич 10.08.2012г.р. - сын.
4. Кисель Елизавета Геннадьевна 12.10.2018 - дочь.</t>
  </si>
  <si>
    <t>г.п. Глуск, пер. Вилюги, д.8</t>
  </si>
  <si>
    <t>75,81 кв.м. отец Кисель В.М.</t>
  </si>
  <si>
    <t xml:space="preserve">14.01.2015         № 4-16 от 02.02.2015, многодетные с 31.10.2018 </t>
  </si>
  <si>
    <t>Муха Диана Сергеевна</t>
  </si>
  <si>
    <t xml:space="preserve">5 чел-к                                    1. Муха Юрий Геннадьевич -муж,                                               1.Чабан Милана Владимировна 27.02.2018 - дочь,                                 2.Чабан Марат Сергеевич 23.02.2010 г.р.- сын,                                         3.Чабан Ульяна Руслановна 05.08.2013 г.р.- дочь. </t>
  </si>
  <si>
    <t>Блохина Екатерина Юрьевна</t>
  </si>
  <si>
    <t>6- чел-ка,                     1.  Славинский Николай Васильевич - муж,           2. Блохин Никита Юрьевич 10.08.2008 г.р. сын,
3. Блохина Илона Юрьевна 30.08.2011г.р. - дочь.
4. Славинская Вероника Николаевна 03.04.2015 - дочь.                                                                                                 5. Славинский Александр Николаевич 03.08.2016 г.р. - сын.</t>
  </si>
  <si>
    <t>аг. Заволочицы, ул. Новая, д. 5</t>
  </si>
  <si>
    <t>68,3 кв.м. Глусский УКП "Жилкомхоз"</t>
  </si>
  <si>
    <t>26.11.2018         № 19-1 от 12.12.2018 Заволочицкий сельский исполнительный комитет</t>
  </si>
  <si>
    <t>Громыко Екатерина Леонидовна</t>
  </si>
  <si>
    <t>4 чел-ка                                    1.Громыко Даниил Александрович   20.03.2007 г.р.-сын,                                         2.Громыко Кирилл Александрович 28.01.2015 г.р.- сын.                   3.Баханович Илья Сергеевич 02.07.2018  г.р. - сын.</t>
  </si>
  <si>
    <t>д. Маковичи, ул. Центральная, 42</t>
  </si>
  <si>
    <t>Дом родителей,   32, кв.м, 7 чел-к</t>
  </si>
  <si>
    <t>07.09.2018 № 19-1 от 03.10.2018</t>
  </si>
  <si>
    <t>Беспалова Диана Александровна</t>
  </si>
  <si>
    <t>аг. Турино, ул. Лесная, д. 16</t>
  </si>
  <si>
    <t xml:space="preserve">5 - чел-к,                                  1. Татарченко Геннадий Евгеньевич - муж,                         2. Татарченко Арина Геннадьевна 04.07.2014 г.р. - дочь,                 3.Татарченко Кира Геннадьевна 24.06.2017 г.р. - дочь,                        4.Татарченко Лиана Геннадьевна 01.09.2004 г.р. - дочь. </t>
  </si>
  <si>
    <t>08.01.2019         № 2-1 от .02.2019 Хвастовичский сельский исполнительный комитет</t>
  </si>
  <si>
    <t>50,8 кв.м. Глусский УКП "Жилкомхоз"</t>
  </si>
  <si>
    <t>6- чел-ка,                     1.  Беспалов Александр Васильевич - муж,           2.  Малашук Александр Андреевич 18.12.2009 г.р. сын,
3. Беспалова Милана Александровна 12.05.2014г.р. - дочь.
4. Беспалов Дмитрий Александрович 01.02.2016 - сын.                                                                                                 5.  Беспалова Алёна Александровна 01.09.2017 г.р. - дочь.</t>
  </si>
  <si>
    <t>Пигара Татьяна Михайловна</t>
  </si>
  <si>
    <t>5 чел.                                      1.Пригара Сергей Михайлович -муж, 2. Пригара Алина Сергеевна 02.05.2002 г.р.-дочь,                            3. Пригара Яна Сергеевна 08.09.2009 г.р.-дочь,                     5. Пригара Владислав Сергеевич 23.01.2019 г.р. - сын.</t>
  </si>
  <si>
    <t>д. Балашевичи, ул. Ленина,97</t>
  </si>
  <si>
    <t>дом 46,5кв.м., 5 чел-к.</t>
  </si>
  <si>
    <t>11.11.2011            №14-3 от 22.11.2011 Козловичский сельсовет (многод. 23.01.2019)</t>
  </si>
  <si>
    <t>5 чел-к                           1. Данилов Андрей Сергеевич 12.05.2008г.р. - сын,                    2.Данилова София Сергеевна 02.02.2013  г.р. - дочь,                  3. Данилов Ярослав Сергееевич 25.01.2015 г.р. -сын.                                4. Зубрицкий Марат Алексеевич 11.06.2018</t>
  </si>
  <si>
    <t>Список многодетных семей, нуждающихся в улучшении жилищных условий, состоящие на учете нуждающихся в Глусском районном исполнительном комитет и сельских исполнительных комитетах Глусского района по состоянию на 01.03.2019.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</si>
</sst>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14" fontId="38" fillId="0" borderId="10" xfId="0" applyNumberFormat="1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left" vertical="top" wrapText="1"/>
    </xf>
    <xf numFmtId="1" fontId="38" fillId="0" borderId="10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left" vertical="top"/>
    </xf>
    <xf numFmtId="1" fontId="38" fillId="0" borderId="10" xfId="0" applyNumberFormat="1" applyFont="1" applyBorder="1" applyAlignment="1">
      <alignment vertical="top" wrapText="1"/>
    </xf>
    <xf numFmtId="1" fontId="38" fillId="0" borderId="10" xfId="0" applyNumberFormat="1" applyFont="1" applyBorder="1" applyAlignment="1">
      <alignment vertical="top"/>
    </xf>
    <xf numFmtId="1" fontId="39" fillId="0" borderId="10" xfId="0" applyNumberFormat="1" applyFont="1" applyBorder="1" applyAlignment="1">
      <alignment vertical="top"/>
    </xf>
    <xf numFmtId="1" fontId="39" fillId="0" borderId="10" xfId="0" applyNumberFormat="1" applyFont="1" applyBorder="1" applyAlignment="1">
      <alignment vertical="top" wrapText="1"/>
    </xf>
    <xf numFmtId="14" fontId="38" fillId="0" borderId="10" xfId="0" applyNumberFormat="1" applyFont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/>
    </xf>
    <xf numFmtId="1" fontId="38" fillId="0" borderId="10" xfId="0" applyNumberFormat="1" applyFont="1" applyBorder="1" applyAlignment="1">
      <alignment horizontal="center" vertical="top"/>
    </xf>
    <xf numFmtId="1" fontId="38" fillId="33" borderId="10" xfId="0" applyNumberFormat="1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14" fontId="38" fillId="33" borderId="10" xfId="0" applyNumberFormat="1" applyFont="1" applyFill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8"/>
  <sheetViews>
    <sheetView tabSelected="1" zoomScale="90" zoomScaleNormal="90" zoomScalePageLayoutView="0" workbookViewId="0" topLeftCell="A16">
      <selection activeCell="O6" sqref="O6"/>
    </sheetView>
  </sheetViews>
  <sheetFormatPr defaultColWidth="9.140625" defaultRowHeight="15"/>
  <cols>
    <col min="1" max="1" width="4.421875" style="1" customWidth="1"/>
    <col min="2" max="2" width="17.421875" style="0" customWidth="1"/>
    <col min="3" max="3" width="21.57421875" style="0" customWidth="1"/>
    <col min="4" max="4" width="15.8515625" style="0" customWidth="1"/>
    <col min="5" max="5" width="14.28125" style="0" customWidth="1"/>
    <col min="6" max="6" width="16.140625" style="0" customWidth="1"/>
    <col min="7" max="7" width="11.7109375" style="0" customWidth="1"/>
    <col min="8" max="8" width="12.57421875" style="0" customWidth="1"/>
    <col min="9" max="9" width="10.8515625" style="0" customWidth="1"/>
    <col min="10" max="10" width="11.57421875" style="0" customWidth="1"/>
  </cols>
  <sheetData>
    <row r="1" ht="14.25" customHeight="1"/>
    <row r="2" ht="15" hidden="1"/>
    <row r="3" spans="1:16" ht="72.75" customHeight="1">
      <c r="A3" s="27" t="s">
        <v>292</v>
      </c>
      <c r="B3" s="27"/>
      <c r="C3" s="27"/>
      <c r="D3" s="27"/>
      <c r="E3" s="27"/>
      <c r="F3" s="27"/>
      <c r="G3" s="27"/>
      <c r="H3" s="27"/>
      <c r="I3" s="27"/>
      <c r="J3" s="25"/>
      <c r="P3" t="s">
        <v>3</v>
      </c>
    </row>
    <row r="4" spans="1:10" s="2" customFormat="1" ht="189">
      <c r="A4" s="3" t="s">
        <v>5</v>
      </c>
      <c r="B4" s="4" t="s">
        <v>0</v>
      </c>
      <c r="C4" s="4" t="s">
        <v>4</v>
      </c>
      <c r="D4" s="4" t="s">
        <v>1</v>
      </c>
      <c r="E4" s="4" t="s">
        <v>11</v>
      </c>
      <c r="F4" s="4" t="s">
        <v>10</v>
      </c>
      <c r="G4" s="4" t="s">
        <v>6</v>
      </c>
      <c r="H4" s="4" t="s">
        <v>9</v>
      </c>
      <c r="I4" s="4" t="s">
        <v>8</v>
      </c>
      <c r="J4" s="4" t="s">
        <v>2</v>
      </c>
    </row>
    <row r="5" spans="1:10" s="2" customFormat="1" ht="15.75">
      <c r="A5" s="3">
        <v>1</v>
      </c>
      <c r="B5" s="4" t="s">
        <v>155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s="2" customFormat="1" ht="211.5" customHeight="1">
      <c r="A6" s="3">
        <v>1</v>
      </c>
      <c r="B6" s="7" t="s">
        <v>97</v>
      </c>
      <c r="C6" s="7" t="s">
        <v>166</v>
      </c>
      <c r="D6" s="7" t="s">
        <v>98</v>
      </c>
      <c r="E6" s="16" t="s">
        <v>208</v>
      </c>
      <c r="F6" s="26" t="s">
        <v>99</v>
      </c>
      <c r="G6" s="7" t="s">
        <v>100</v>
      </c>
      <c r="H6" s="4"/>
      <c r="I6" s="4"/>
      <c r="J6" s="4"/>
    </row>
    <row r="7" spans="1:10" s="2" customFormat="1" ht="166.5" customHeight="1">
      <c r="A7" s="3">
        <f>1+A6</f>
        <v>2</v>
      </c>
      <c r="B7" s="7" t="s">
        <v>135</v>
      </c>
      <c r="C7" s="7" t="s">
        <v>167</v>
      </c>
      <c r="D7" s="7" t="s">
        <v>136</v>
      </c>
      <c r="E7" s="16" t="s">
        <v>137</v>
      </c>
      <c r="F7" s="26" t="s">
        <v>138</v>
      </c>
      <c r="G7" s="7" t="s">
        <v>139</v>
      </c>
      <c r="H7" s="4"/>
      <c r="I7" s="4"/>
      <c r="J7" s="4"/>
    </row>
    <row r="8" spans="1:11" ht="222" customHeight="1">
      <c r="A8" s="3">
        <f aca="true" t="shared" si="0" ref="A8:A58">1+A7</f>
        <v>3</v>
      </c>
      <c r="B8" s="9" t="s">
        <v>7</v>
      </c>
      <c r="C8" s="9" t="s">
        <v>156</v>
      </c>
      <c r="D8" s="9" t="s">
        <v>19</v>
      </c>
      <c r="E8" s="9" t="s">
        <v>219</v>
      </c>
      <c r="F8" s="11" t="s">
        <v>147</v>
      </c>
      <c r="G8" s="9" t="s">
        <v>13</v>
      </c>
      <c r="H8" s="10"/>
      <c r="I8" s="21"/>
      <c r="J8" s="12"/>
      <c r="K8" t="s">
        <v>220</v>
      </c>
    </row>
    <row r="9" spans="1:10" ht="306.75" customHeight="1">
      <c r="A9" s="3">
        <f t="shared" si="0"/>
        <v>4</v>
      </c>
      <c r="B9" s="7" t="s">
        <v>101</v>
      </c>
      <c r="C9" s="7" t="s">
        <v>209</v>
      </c>
      <c r="D9" s="7" t="s">
        <v>102</v>
      </c>
      <c r="E9" s="16" t="s">
        <v>103</v>
      </c>
      <c r="F9" s="26" t="s">
        <v>104</v>
      </c>
      <c r="G9" s="7" t="s">
        <v>93</v>
      </c>
      <c r="H9" s="10"/>
      <c r="I9" s="21"/>
      <c r="J9" s="12"/>
    </row>
    <row r="10" spans="1:10" ht="231" customHeight="1">
      <c r="A10" s="3">
        <f t="shared" si="0"/>
        <v>5</v>
      </c>
      <c r="B10" s="16" t="s">
        <v>20</v>
      </c>
      <c r="C10" s="16" t="s">
        <v>154</v>
      </c>
      <c r="D10" s="16" t="s">
        <v>21</v>
      </c>
      <c r="E10" s="16" t="s">
        <v>22</v>
      </c>
      <c r="F10" s="8" t="s">
        <v>26</v>
      </c>
      <c r="G10" s="17" t="s">
        <v>13</v>
      </c>
      <c r="H10" s="10"/>
      <c r="I10" s="21"/>
      <c r="J10" s="12"/>
    </row>
    <row r="11" spans="1:10" ht="205.5" customHeight="1">
      <c r="A11" s="3">
        <f t="shared" si="0"/>
        <v>6</v>
      </c>
      <c r="B11" s="16" t="s">
        <v>31</v>
      </c>
      <c r="C11" s="16" t="s">
        <v>23</v>
      </c>
      <c r="D11" s="16" t="s">
        <v>24</v>
      </c>
      <c r="E11" s="6" t="s">
        <v>25</v>
      </c>
      <c r="F11" s="8" t="s">
        <v>27</v>
      </c>
      <c r="G11" s="16" t="s">
        <v>68</v>
      </c>
      <c r="H11" s="10"/>
      <c r="I11" s="21"/>
      <c r="J11" s="12"/>
    </row>
    <row r="12" spans="1:10" ht="239.25" customHeight="1">
      <c r="A12" s="3">
        <f t="shared" si="0"/>
        <v>7</v>
      </c>
      <c r="B12" s="7" t="s">
        <v>210</v>
      </c>
      <c r="C12" s="7" t="s">
        <v>179</v>
      </c>
      <c r="D12" s="7" t="s">
        <v>105</v>
      </c>
      <c r="E12" s="16" t="s">
        <v>106</v>
      </c>
      <c r="F12" s="26" t="s">
        <v>211</v>
      </c>
      <c r="G12" s="7" t="s">
        <v>93</v>
      </c>
      <c r="H12" s="10"/>
      <c r="I12" s="21"/>
      <c r="J12" s="12"/>
    </row>
    <row r="13" spans="1:10" ht="220.5">
      <c r="A13" s="3">
        <f t="shared" si="0"/>
        <v>8</v>
      </c>
      <c r="B13" s="13" t="s">
        <v>12</v>
      </c>
      <c r="C13" s="13" t="s">
        <v>57</v>
      </c>
      <c r="D13" s="13" t="s">
        <v>58</v>
      </c>
      <c r="E13" s="13" t="s">
        <v>18</v>
      </c>
      <c r="F13" s="13" t="s">
        <v>148</v>
      </c>
      <c r="G13" s="13" t="s">
        <v>15</v>
      </c>
      <c r="H13" s="14"/>
      <c r="I13" s="17"/>
      <c r="J13" s="17"/>
    </row>
    <row r="14" spans="1:10" ht="228" customHeight="1">
      <c r="A14" s="3">
        <f t="shared" si="0"/>
        <v>9</v>
      </c>
      <c r="B14" s="7" t="s">
        <v>119</v>
      </c>
      <c r="C14" s="7" t="s">
        <v>206</v>
      </c>
      <c r="D14" s="7" t="s">
        <v>120</v>
      </c>
      <c r="E14" s="16" t="s">
        <v>205</v>
      </c>
      <c r="F14" s="26" t="s">
        <v>122</v>
      </c>
      <c r="G14" s="7" t="s">
        <v>121</v>
      </c>
      <c r="H14" s="5"/>
      <c r="I14" s="22"/>
      <c r="J14" s="22"/>
    </row>
    <row r="15" spans="1:10" ht="240.75" customHeight="1">
      <c r="A15" s="3">
        <f t="shared" si="0"/>
        <v>10</v>
      </c>
      <c r="B15" s="7" t="s">
        <v>123</v>
      </c>
      <c r="C15" s="7" t="s">
        <v>180</v>
      </c>
      <c r="D15" s="7" t="s">
        <v>124</v>
      </c>
      <c r="E15" s="16" t="s">
        <v>125</v>
      </c>
      <c r="F15" s="26" t="s">
        <v>126</v>
      </c>
      <c r="G15" s="7" t="s">
        <v>93</v>
      </c>
      <c r="H15" s="5"/>
      <c r="I15" s="22"/>
      <c r="J15" s="22"/>
    </row>
    <row r="16" spans="1:10" ht="213.75" customHeight="1">
      <c r="A16" s="3">
        <f t="shared" si="0"/>
        <v>11</v>
      </c>
      <c r="B16" s="7" t="s">
        <v>81</v>
      </c>
      <c r="C16" s="7" t="s">
        <v>291</v>
      </c>
      <c r="D16" s="7" t="s">
        <v>82</v>
      </c>
      <c r="E16" s="16" t="s">
        <v>83</v>
      </c>
      <c r="F16" s="26" t="s">
        <v>197</v>
      </c>
      <c r="G16" s="7" t="s">
        <v>84</v>
      </c>
      <c r="H16" s="5"/>
      <c r="I16" s="22"/>
      <c r="J16" s="22"/>
    </row>
    <row r="17" spans="1:10" ht="270.75" customHeight="1">
      <c r="A17" s="3">
        <f t="shared" si="0"/>
        <v>12</v>
      </c>
      <c r="B17" s="16" t="s">
        <v>28</v>
      </c>
      <c r="C17" s="16" t="s">
        <v>157</v>
      </c>
      <c r="D17" s="16" t="s">
        <v>29</v>
      </c>
      <c r="E17" s="16" t="s">
        <v>30</v>
      </c>
      <c r="F17" s="20" t="s">
        <v>144</v>
      </c>
      <c r="G17" s="15" t="s">
        <v>13</v>
      </c>
      <c r="H17" s="5"/>
      <c r="I17" s="22"/>
      <c r="J17" s="22"/>
    </row>
    <row r="18" spans="1:10" ht="207" customHeight="1">
      <c r="A18" s="3">
        <f t="shared" si="0"/>
        <v>13</v>
      </c>
      <c r="B18" s="16" t="s">
        <v>35</v>
      </c>
      <c r="C18" s="13" t="s">
        <v>158</v>
      </c>
      <c r="D18" s="16" t="s">
        <v>36</v>
      </c>
      <c r="E18" s="16" t="s">
        <v>37</v>
      </c>
      <c r="F18" s="16" t="s">
        <v>221</v>
      </c>
      <c r="G18" s="16" t="s">
        <v>13</v>
      </c>
      <c r="H18" s="5"/>
      <c r="I18" s="22"/>
      <c r="J18" s="22"/>
    </row>
    <row r="19" spans="1:10" ht="246" customHeight="1">
      <c r="A19" s="3">
        <f t="shared" si="0"/>
        <v>14</v>
      </c>
      <c r="B19" s="7" t="s">
        <v>107</v>
      </c>
      <c r="C19" s="7" t="s">
        <v>212</v>
      </c>
      <c r="D19" s="7" t="s">
        <v>108</v>
      </c>
      <c r="E19" s="16" t="s">
        <v>213</v>
      </c>
      <c r="F19" s="26" t="s">
        <v>109</v>
      </c>
      <c r="G19" s="7" t="s">
        <v>93</v>
      </c>
      <c r="H19" s="5"/>
      <c r="I19" s="22"/>
      <c r="J19" s="22"/>
    </row>
    <row r="20" spans="1:10" ht="182.25" customHeight="1">
      <c r="A20" s="3">
        <f t="shared" si="0"/>
        <v>15</v>
      </c>
      <c r="B20" s="7" t="s">
        <v>110</v>
      </c>
      <c r="C20" s="7" t="s">
        <v>168</v>
      </c>
      <c r="D20" s="7" t="s">
        <v>111</v>
      </c>
      <c r="E20" s="16" t="s">
        <v>214</v>
      </c>
      <c r="F20" s="26" t="s">
        <v>112</v>
      </c>
      <c r="G20" s="7" t="s">
        <v>113</v>
      </c>
      <c r="H20" s="5"/>
      <c r="I20" s="22"/>
      <c r="J20" s="22"/>
    </row>
    <row r="21" spans="1:10" ht="253.5" customHeight="1">
      <c r="A21" s="3">
        <f t="shared" si="0"/>
        <v>16</v>
      </c>
      <c r="B21" s="7" t="s">
        <v>85</v>
      </c>
      <c r="C21" s="7" t="s">
        <v>169</v>
      </c>
      <c r="D21" s="7" t="s">
        <v>86</v>
      </c>
      <c r="E21" s="16" t="s">
        <v>188</v>
      </c>
      <c r="F21" s="26" t="s">
        <v>87</v>
      </c>
      <c r="G21" s="7" t="s">
        <v>88</v>
      </c>
      <c r="H21" s="5"/>
      <c r="I21" s="22"/>
      <c r="J21" s="22"/>
    </row>
    <row r="22" spans="1:10" ht="240" customHeight="1">
      <c r="A22" s="3">
        <f t="shared" si="0"/>
        <v>17</v>
      </c>
      <c r="B22" s="7" t="s">
        <v>89</v>
      </c>
      <c r="C22" s="7" t="s">
        <v>202</v>
      </c>
      <c r="D22" s="7" t="s">
        <v>90</v>
      </c>
      <c r="E22" s="16" t="s">
        <v>203</v>
      </c>
      <c r="F22" s="26" t="s">
        <v>145</v>
      </c>
      <c r="G22" s="7" t="s">
        <v>15</v>
      </c>
      <c r="H22" s="5"/>
      <c r="I22" s="22"/>
      <c r="J22" s="22"/>
    </row>
    <row r="23" spans="1:10" ht="236.25">
      <c r="A23" s="3">
        <f t="shared" si="0"/>
        <v>18</v>
      </c>
      <c r="B23" s="13" t="s">
        <v>38</v>
      </c>
      <c r="C23" s="16" t="s">
        <v>150</v>
      </c>
      <c r="D23" s="16" t="s">
        <v>39</v>
      </c>
      <c r="E23" s="6" t="s">
        <v>43</v>
      </c>
      <c r="F23" s="20" t="s">
        <v>149</v>
      </c>
      <c r="G23" s="16" t="s">
        <v>14</v>
      </c>
      <c r="H23" s="5"/>
      <c r="I23" s="22"/>
      <c r="J23" s="22"/>
    </row>
    <row r="24" spans="1:10" ht="397.5" customHeight="1">
      <c r="A24" s="3">
        <f t="shared" si="0"/>
        <v>19</v>
      </c>
      <c r="B24" s="7" t="s">
        <v>91</v>
      </c>
      <c r="C24" s="7" t="s">
        <v>170</v>
      </c>
      <c r="D24" s="7" t="s">
        <v>92</v>
      </c>
      <c r="E24" s="16" t="s">
        <v>189</v>
      </c>
      <c r="F24" s="26" t="s">
        <v>146</v>
      </c>
      <c r="G24" s="7" t="s">
        <v>93</v>
      </c>
      <c r="H24" s="5"/>
      <c r="I24" s="22"/>
      <c r="J24" s="22"/>
    </row>
    <row r="25" spans="1:10" ht="220.5">
      <c r="A25" s="3">
        <f t="shared" si="0"/>
        <v>20</v>
      </c>
      <c r="B25" s="16" t="s">
        <v>40</v>
      </c>
      <c r="C25" s="16" t="s">
        <v>171</v>
      </c>
      <c r="D25" s="16" t="s">
        <v>41</v>
      </c>
      <c r="E25" s="16" t="s">
        <v>182</v>
      </c>
      <c r="F25" s="16" t="s">
        <v>42</v>
      </c>
      <c r="G25" s="17" t="s">
        <v>13</v>
      </c>
      <c r="H25" s="5"/>
      <c r="I25" s="22"/>
      <c r="J25" s="22"/>
    </row>
    <row r="26" spans="1:10" ht="239.25" customHeight="1">
      <c r="A26" s="3">
        <f t="shared" si="0"/>
        <v>21</v>
      </c>
      <c r="B26" s="13" t="s">
        <v>44</v>
      </c>
      <c r="C26" s="16" t="s">
        <v>172</v>
      </c>
      <c r="D26" s="16" t="s">
        <v>69</v>
      </c>
      <c r="E26" s="19" t="s">
        <v>222</v>
      </c>
      <c r="F26" s="8" t="s">
        <v>45</v>
      </c>
      <c r="G26" s="18" t="s">
        <v>13</v>
      </c>
      <c r="H26" s="5"/>
      <c r="I26" s="22"/>
      <c r="J26" s="22"/>
    </row>
    <row r="27" spans="1:10" ht="204.75">
      <c r="A27" s="3">
        <f t="shared" si="0"/>
        <v>22</v>
      </c>
      <c r="B27" s="16" t="s">
        <v>46</v>
      </c>
      <c r="C27" s="16" t="s">
        <v>159</v>
      </c>
      <c r="D27" s="16" t="s">
        <v>47</v>
      </c>
      <c r="E27" s="16" t="s">
        <v>48</v>
      </c>
      <c r="F27" s="19" t="s">
        <v>49</v>
      </c>
      <c r="G27" s="17" t="s">
        <v>13</v>
      </c>
      <c r="H27" s="5"/>
      <c r="I27" s="22"/>
      <c r="J27" s="22"/>
    </row>
    <row r="28" spans="1:10" ht="207" customHeight="1">
      <c r="A28" s="3">
        <f t="shared" si="0"/>
        <v>23</v>
      </c>
      <c r="B28" s="7" t="s">
        <v>132</v>
      </c>
      <c r="C28" s="7" t="s">
        <v>177</v>
      </c>
      <c r="D28" s="7" t="s">
        <v>133</v>
      </c>
      <c r="E28" s="16" t="s">
        <v>134</v>
      </c>
      <c r="F28" s="26" t="s">
        <v>233</v>
      </c>
      <c r="G28" s="7" t="s">
        <v>88</v>
      </c>
      <c r="H28" s="7"/>
      <c r="I28" s="7"/>
      <c r="J28" s="7"/>
    </row>
    <row r="29" spans="1:10" ht="348.75" customHeight="1">
      <c r="A29" s="3">
        <f t="shared" si="0"/>
        <v>24</v>
      </c>
      <c r="B29" s="7" t="s">
        <v>114</v>
      </c>
      <c r="C29" s="7" t="s">
        <v>215</v>
      </c>
      <c r="D29" s="7" t="s">
        <v>115</v>
      </c>
      <c r="E29" s="16" t="s">
        <v>216</v>
      </c>
      <c r="F29" s="26" t="s">
        <v>116</v>
      </c>
      <c r="G29" s="7" t="s">
        <v>100</v>
      </c>
      <c r="H29" s="5"/>
      <c r="I29" s="22"/>
      <c r="J29" s="22"/>
    </row>
    <row r="30" spans="1:10" ht="278.25" customHeight="1">
      <c r="A30" s="3">
        <f t="shared" si="0"/>
        <v>25</v>
      </c>
      <c r="B30" s="7" t="s">
        <v>94</v>
      </c>
      <c r="C30" s="7" t="s">
        <v>204</v>
      </c>
      <c r="D30" s="7" t="s">
        <v>95</v>
      </c>
      <c r="E30" s="16" t="s">
        <v>190</v>
      </c>
      <c r="F30" s="26" t="s">
        <v>96</v>
      </c>
      <c r="G30" s="7" t="s">
        <v>93</v>
      </c>
      <c r="H30" s="5"/>
      <c r="I30" s="22"/>
      <c r="J30" s="22"/>
    </row>
    <row r="31" spans="1:10" ht="209.25" customHeight="1">
      <c r="A31" s="3">
        <f t="shared" si="0"/>
        <v>26</v>
      </c>
      <c r="B31" s="13" t="s">
        <v>50</v>
      </c>
      <c r="C31" s="16" t="s">
        <v>160</v>
      </c>
      <c r="D31" s="16" t="s">
        <v>53</v>
      </c>
      <c r="E31" s="16" t="s">
        <v>52</v>
      </c>
      <c r="F31" s="20" t="s">
        <v>51</v>
      </c>
      <c r="G31" s="16" t="s">
        <v>16</v>
      </c>
      <c r="H31" s="5"/>
      <c r="I31" s="22"/>
      <c r="J31" s="22"/>
    </row>
    <row r="32" spans="1:10" ht="209.25" customHeight="1">
      <c r="A32" s="3">
        <f t="shared" si="0"/>
        <v>27</v>
      </c>
      <c r="B32" s="7" t="s">
        <v>127</v>
      </c>
      <c r="C32" s="7" t="s">
        <v>173</v>
      </c>
      <c r="D32" s="7" t="s">
        <v>128</v>
      </c>
      <c r="E32" s="16" t="s">
        <v>129</v>
      </c>
      <c r="F32" s="26" t="s">
        <v>234</v>
      </c>
      <c r="G32" s="7" t="s">
        <v>88</v>
      </c>
      <c r="H32" s="5"/>
      <c r="I32" s="22"/>
      <c r="J32" s="22"/>
    </row>
    <row r="33" spans="1:10" ht="383.25" customHeight="1">
      <c r="A33" s="3">
        <f t="shared" si="0"/>
        <v>28</v>
      </c>
      <c r="B33" s="7" t="s">
        <v>140</v>
      </c>
      <c r="C33" s="7" t="s">
        <v>174</v>
      </c>
      <c r="D33" s="7" t="s">
        <v>141</v>
      </c>
      <c r="E33" s="16" t="s">
        <v>191</v>
      </c>
      <c r="F33" s="26" t="s">
        <v>142</v>
      </c>
      <c r="G33" s="7" t="s">
        <v>13</v>
      </c>
      <c r="H33" s="5"/>
      <c r="I33" s="22"/>
      <c r="J33" s="22"/>
    </row>
    <row r="34" spans="1:10" ht="207.75" customHeight="1">
      <c r="A34" s="3">
        <f t="shared" si="0"/>
        <v>29</v>
      </c>
      <c r="B34" s="16" t="s">
        <v>54</v>
      </c>
      <c r="C34" s="16" t="s">
        <v>161</v>
      </c>
      <c r="D34" s="16" t="s">
        <v>59</v>
      </c>
      <c r="E34" s="16" t="s">
        <v>55</v>
      </c>
      <c r="F34" s="8" t="s">
        <v>56</v>
      </c>
      <c r="G34" s="13" t="s">
        <v>13</v>
      </c>
      <c r="H34" s="5"/>
      <c r="I34" s="22"/>
      <c r="J34" s="22"/>
    </row>
    <row r="35" spans="1:10" ht="161.25" customHeight="1">
      <c r="A35" s="3">
        <f t="shared" si="0"/>
        <v>30</v>
      </c>
      <c r="B35" s="7" t="s">
        <v>130</v>
      </c>
      <c r="C35" s="7" t="s">
        <v>162</v>
      </c>
      <c r="D35" s="7" t="s">
        <v>131</v>
      </c>
      <c r="E35" s="16" t="s">
        <v>207</v>
      </c>
      <c r="F35" s="26" t="s">
        <v>232</v>
      </c>
      <c r="G35" s="7" t="s">
        <v>121</v>
      </c>
      <c r="H35" s="5"/>
      <c r="I35" s="22"/>
      <c r="J35" s="22"/>
    </row>
    <row r="36" spans="1:10" ht="204.75">
      <c r="A36" s="3">
        <f t="shared" si="0"/>
        <v>31</v>
      </c>
      <c r="B36" s="16" t="s">
        <v>60</v>
      </c>
      <c r="C36" s="16" t="s">
        <v>163</v>
      </c>
      <c r="D36" s="16" t="s">
        <v>61</v>
      </c>
      <c r="E36" s="16" t="s">
        <v>62</v>
      </c>
      <c r="F36" s="8" t="s">
        <v>63</v>
      </c>
      <c r="G36" s="17" t="s">
        <v>13</v>
      </c>
      <c r="H36" s="5"/>
      <c r="I36" s="22"/>
      <c r="J36" s="22"/>
    </row>
    <row r="37" spans="1:10" ht="204.75">
      <c r="A37" s="3">
        <f t="shared" si="0"/>
        <v>32</v>
      </c>
      <c r="B37" s="16" t="s">
        <v>64</v>
      </c>
      <c r="C37" s="16" t="s">
        <v>164</v>
      </c>
      <c r="D37" s="16" t="s">
        <v>65</v>
      </c>
      <c r="E37" s="16" t="s">
        <v>66</v>
      </c>
      <c r="F37" s="8" t="s">
        <v>67</v>
      </c>
      <c r="G37" s="13" t="s">
        <v>13</v>
      </c>
      <c r="H37" s="5"/>
      <c r="I37" s="22"/>
      <c r="J37" s="22"/>
    </row>
    <row r="38" spans="1:10" ht="236.25">
      <c r="A38" s="3">
        <f t="shared" si="0"/>
        <v>33</v>
      </c>
      <c r="B38" s="16" t="s">
        <v>32</v>
      </c>
      <c r="C38" s="16" t="s">
        <v>165</v>
      </c>
      <c r="D38" s="16" t="s">
        <v>33</v>
      </c>
      <c r="E38" s="16" t="s">
        <v>34</v>
      </c>
      <c r="F38" s="8" t="s">
        <v>143</v>
      </c>
      <c r="G38" s="15" t="s">
        <v>15</v>
      </c>
      <c r="H38" s="14"/>
      <c r="I38" s="17"/>
      <c r="J38" s="17"/>
    </row>
    <row r="39" spans="1:10" ht="161.25" customHeight="1">
      <c r="A39" s="3">
        <f t="shared" si="0"/>
        <v>34</v>
      </c>
      <c r="B39" s="7" t="s">
        <v>70</v>
      </c>
      <c r="C39" s="7" t="s">
        <v>223</v>
      </c>
      <c r="D39" s="7" t="s">
        <v>71</v>
      </c>
      <c r="E39" s="7" t="s">
        <v>72</v>
      </c>
      <c r="F39" s="7" t="s">
        <v>73</v>
      </c>
      <c r="G39" s="7" t="s">
        <v>17</v>
      </c>
      <c r="H39" s="7"/>
      <c r="I39" s="7"/>
      <c r="J39" s="7"/>
    </row>
    <row r="40" spans="1:10" ht="173.25">
      <c r="A40" s="3">
        <f t="shared" si="0"/>
        <v>35</v>
      </c>
      <c r="B40" s="7" t="s">
        <v>74</v>
      </c>
      <c r="C40" s="7" t="s">
        <v>175</v>
      </c>
      <c r="D40" s="7" t="s">
        <v>75</v>
      </c>
      <c r="E40" s="23" t="s">
        <v>76</v>
      </c>
      <c r="F40" s="24" t="s">
        <v>77</v>
      </c>
      <c r="G40" s="24" t="s">
        <v>17</v>
      </c>
      <c r="H40" s="7"/>
      <c r="I40" s="7"/>
      <c r="J40" s="7"/>
    </row>
    <row r="41" spans="1:10" ht="267.75">
      <c r="A41" s="3">
        <f t="shared" si="0"/>
        <v>36</v>
      </c>
      <c r="B41" s="7" t="s">
        <v>117</v>
      </c>
      <c r="C41" s="7" t="s">
        <v>178</v>
      </c>
      <c r="D41" s="7" t="s">
        <v>217</v>
      </c>
      <c r="E41" s="16" t="s">
        <v>218</v>
      </c>
      <c r="F41" s="26" t="s">
        <v>118</v>
      </c>
      <c r="G41" s="7" t="s">
        <v>93</v>
      </c>
      <c r="H41" s="7"/>
      <c r="I41" s="7"/>
      <c r="J41" s="7"/>
    </row>
    <row r="42" spans="1:10" ht="168" customHeight="1">
      <c r="A42" s="3">
        <f t="shared" si="0"/>
        <v>37</v>
      </c>
      <c r="B42" s="7" t="s">
        <v>181</v>
      </c>
      <c r="C42" s="7" t="s">
        <v>176</v>
      </c>
      <c r="D42" s="7" t="s">
        <v>78</v>
      </c>
      <c r="E42" s="16" t="s">
        <v>79</v>
      </c>
      <c r="F42" s="24" t="s">
        <v>80</v>
      </c>
      <c r="G42" s="7" t="s">
        <v>13</v>
      </c>
      <c r="H42" s="7"/>
      <c r="I42" s="7"/>
      <c r="J42" s="7"/>
    </row>
    <row r="43" spans="1:10" ht="252">
      <c r="A43" s="3">
        <f t="shared" si="0"/>
        <v>38</v>
      </c>
      <c r="B43" s="7" t="s">
        <v>151</v>
      </c>
      <c r="C43" s="7" t="s">
        <v>282</v>
      </c>
      <c r="D43" s="7" t="s">
        <v>153</v>
      </c>
      <c r="E43" s="16" t="s">
        <v>224</v>
      </c>
      <c r="F43" s="26" t="s">
        <v>152</v>
      </c>
      <c r="G43" s="7" t="s">
        <v>93</v>
      </c>
      <c r="H43" s="7"/>
      <c r="I43" s="7"/>
      <c r="J43" s="7"/>
    </row>
    <row r="44" spans="1:10" ht="210.75" customHeight="1">
      <c r="A44" s="3">
        <f t="shared" si="0"/>
        <v>39</v>
      </c>
      <c r="B44" s="7" t="s">
        <v>235</v>
      </c>
      <c r="C44" s="7" t="s">
        <v>239</v>
      </c>
      <c r="D44" s="7" t="s">
        <v>236</v>
      </c>
      <c r="E44" s="16" t="s">
        <v>237</v>
      </c>
      <c r="F44" s="26" t="s">
        <v>238</v>
      </c>
      <c r="G44" s="7" t="s">
        <v>88</v>
      </c>
      <c r="H44" s="5"/>
      <c r="I44" s="22"/>
      <c r="J44" s="22"/>
    </row>
    <row r="45" spans="1:10" ht="173.25">
      <c r="A45" s="3">
        <f t="shared" si="0"/>
        <v>40</v>
      </c>
      <c r="B45" s="7" t="s">
        <v>183</v>
      </c>
      <c r="C45" s="7" t="s">
        <v>184</v>
      </c>
      <c r="D45" s="7" t="s">
        <v>185</v>
      </c>
      <c r="E45" s="16" t="s">
        <v>192</v>
      </c>
      <c r="F45" s="26" t="s">
        <v>186</v>
      </c>
      <c r="G45" s="7" t="s">
        <v>187</v>
      </c>
      <c r="H45" s="7"/>
      <c r="I45" s="7"/>
      <c r="J45" s="7"/>
    </row>
    <row r="46" spans="1:10" ht="194.25" customHeight="1">
      <c r="A46" s="3">
        <f t="shared" si="0"/>
        <v>41</v>
      </c>
      <c r="B46" s="7" t="s">
        <v>193</v>
      </c>
      <c r="C46" s="7" t="s">
        <v>194</v>
      </c>
      <c r="D46" s="7" t="s">
        <v>195</v>
      </c>
      <c r="E46" s="16" t="s">
        <v>196</v>
      </c>
      <c r="F46" s="26" t="s">
        <v>225</v>
      </c>
      <c r="G46" s="7" t="s">
        <v>100</v>
      </c>
      <c r="H46" s="7"/>
      <c r="I46" s="7"/>
      <c r="J46" s="7"/>
    </row>
    <row r="47" spans="1:10" ht="204.75">
      <c r="A47" s="3">
        <f t="shared" si="0"/>
        <v>42</v>
      </c>
      <c r="B47" s="7" t="s">
        <v>198</v>
      </c>
      <c r="C47" s="7" t="s">
        <v>199</v>
      </c>
      <c r="D47" s="7" t="s">
        <v>200</v>
      </c>
      <c r="E47" s="16" t="s">
        <v>201</v>
      </c>
      <c r="F47" s="26" t="s">
        <v>226</v>
      </c>
      <c r="G47" s="7" t="s">
        <v>187</v>
      </c>
      <c r="H47" s="7"/>
      <c r="I47" s="7"/>
      <c r="J47" s="7"/>
    </row>
    <row r="48" spans="1:10" ht="204.75">
      <c r="A48" s="3">
        <f t="shared" si="0"/>
        <v>43</v>
      </c>
      <c r="B48" s="7" t="s">
        <v>268</v>
      </c>
      <c r="C48" s="7" t="s">
        <v>269</v>
      </c>
      <c r="D48" s="7" t="s">
        <v>251</v>
      </c>
      <c r="E48" s="16" t="s">
        <v>252</v>
      </c>
      <c r="F48" s="24" t="s">
        <v>245</v>
      </c>
      <c r="G48" s="7" t="s">
        <v>13</v>
      </c>
      <c r="H48" s="7"/>
      <c r="I48" s="7"/>
      <c r="J48" s="7"/>
    </row>
    <row r="49" spans="1:10" ht="173.25">
      <c r="A49" s="3">
        <f t="shared" si="0"/>
        <v>44</v>
      </c>
      <c r="B49" s="7" t="s">
        <v>227</v>
      </c>
      <c r="C49" s="7" t="s">
        <v>228</v>
      </c>
      <c r="D49" s="7" t="s">
        <v>229</v>
      </c>
      <c r="E49" s="16" t="s">
        <v>230</v>
      </c>
      <c r="F49" s="24" t="s">
        <v>231</v>
      </c>
      <c r="G49" s="7" t="s">
        <v>13</v>
      </c>
      <c r="H49" s="7"/>
      <c r="I49" s="7"/>
      <c r="J49" s="7"/>
    </row>
    <row r="50" spans="1:10" ht="204.75">
      <c r="A50" s="3">
        <f t="shared" si="0"/>
        <v>45</v>
      </c>
      <c r="B50" s="7" t="s">
        <v>240</v>
      </c>
      <c r="C50" s="7" t="s">
        <v>241</v>
      </c>
      <c r="D50" s="7" t="s">
        <v>242</v>
      </c>
      <c r="E50" s="16" t="s">
        <v>243</v>
      </c>
      <c r="F50" s="24" t="s">
        <v>244</v>
      </c>
      <c r="G50" s="7" t="s">
        <v>14</v>
      </c>
      <c r="H50" s="7"/>
      <c r="I50" s="7"/>
      <c r="J50" s="7"/>
    </row>
    <row r="51" spans="1:10" ht="236.25">
      <c r="A51" s="3">
        <f t="shared" si="0"/>
        <v>46</v>
      </c>
      <c r="B51" s="7" t="s">
        <v>246</v>
      </c>
      <c r="C51" s="7" t="s">
        <v>247</v>
      </c>
      <c r="D51" s="7" t="s">
        <v>248</v>
      </c>
      <c r="E51" s="16" t="s">
        <v>249</v>
      </c>
      <c r="F51" s="24" t="s">
        <v>250</v>
      </c>
      <c r="G51" s="7" t="s">
        <v>13</v>
      </c>
      <c r="H51" s="7"/>
      <c r="I51" s="7"/>
      <c r="J51" s="7"/>
    </row>
    <row r="52" spans="1:10" ht="173.25">
      <c r="A52" s="3">
        <f t="shared" si="0"/>
        <v>47</v>
      </c>
      <c r="B52" s="7" t="s">
        <v>275</v>
      </c>
      <c r="C52" s="7" t="s">
        <v>276</v>
      </c>
      <c r="D52" s="7" t="s">
        <v>277</v>
      </c>
      <c r="E52" s="16" t="s">
        <v>278</v>
      </c>
      <c r="F52" s="26" t="s">
        <v>279</v>
      </c>
      <c r="G52" s="7" t="s">
        <v>13</v>
      </c>
      <c r="H52" s="7"/>
      <c r="I52" s="7"/>
      <c r="J52" s="7"/>
    </row>
    <row r="53" spans="1:10" ht="267.75">
      <c r="A53" s="3">
        <f t="shared" si="0"/>
        <v>48</v>
      </c>
      <c r="B53" s="7" t="s">
        <v>253</v>
      </c>
      <c r="C53" s="7" t="s">
        <v>254</v>
      </c>
      <c r="D53" s="7" t="s">
        <v>255</v>
      </c>
      <c r="E53" s="16" t="s">
        <v>256</v>
      </c>
      <c r="F53" s="26" t="s">
        <v>257</v>
      </c>
      <c r="G53" s="7" t="s">
        <v>93</v>
      </c>
      <c r="H53" s="5"/>
      <c r="I53" s="22"/>
      <c r="J53" s="22"/>
    </row>
    <row r="54" spans="1:10" ht="157.5">
      <c r="A54" s="3">
        <f t="shared" si="0"/>
        <v>49</v>
      </c>
      <c r="B54" s="7" t="s">
        <v>258</v>
      </c>
      <c r="C54" s="7" t="s">
        <v>262</v>
      </c>
      <c r="D54" s="7" t="s">
        <v>260</v>
      </c>
      <c r="E54" s="16" t="s">
        <v>261</v>
      </c>
      <c r="F54" s="24" t="s">
        <v>259</v>
      </c>
      <c r="G54" s="7" t="s">
        <v>13</v>
      </c>
      <c r="H54" s="7"/>
      <c r="I54" s="7"/>
      <c r="J54" s="7"/>
    </row>
    <row r="55" spans="1:10" ht="204.75">
      <c r="A55" s="3">
        <f t="shared" si="0"/>
        <v>50</v>
      </c>
      <c r="B55" s="7" t="s">
        <v>263</v>
      </c>
      <c r="C55" s="7" t="s">
        <v>264</v>
      </c>
      <c r="D55" s="7" t="s">
        <v>265</v>
      </c>
      <c r="E55" s="16" t="s">
        <v>266</v>
      </c>
      <c r="F55" s="26" t="s">
        <v>267</v>
      </c>
      <c r="G55" s="7" t="s">
        <v>88</v>
      </c>
      <c r="H55" s="5"/>
      <c r="I55" s="22"/>
      <c r="J55" s="22"/>
    </row>
    <row r="56" spans="1:10" ht="274.5" customHeight="1">
      <c r="A56" s="3">
        <f t="shared" si="0"/>
        <v>51</v>
      </c>
      <c r="B56" s="7" t="s">
        <v>270</v>
      </c>
      <c r="C56" s="7" t="s">
        <v>271</v>
      </c>
      <c r="D56" s="7" t="s">
        <v>272</v>
      </c>
      <c r="E56" s="16" t="s">
        <v>273</v>
      </c>
      <c r="F56" s="26" t="s">
        <v>274</v>
      </c>
      <c r="G56" s="7" t="s">
        <v>93</v>
      </c>
      <c r="H56" s="5"/>
      <c r="I56" s="22"/>
      <c r="J56" s="22"/>
    </row>
    <row r="57" spans="1:10" ht="220.5">
      <c r="A57" s="3">
        <f t="shared" si="0"/>
        <v>52</v>
      </c>
      <c r="B57" s="7" t="s">
        <v>286</v>
      </c>
      <c r="C57" s="7" t="s">
        <v>287</v>
      </c>
      <c r="D57" s="7" t="s">
        <v>288</v>
      </c>
      <c r="E57" s="16" t="s">
        <v>289</v>
      </c>
      <c r="F57" s="26" t="s">
        <v>290</v>
      </c>
      <c r="G57" s="7" t="s">
        <v>93</v>
      </c>
      <c r="H57" s="7"/>
      <c r="I57" s="7"/>
      <c r="J57" s="7"/>
    </row>
    <row r="58" spans="1:10" ht="330.75">
      <c r="A58" s="3">
        <f t="shared" si="0"/>
        <v>53</v>
      </c>
      <c r="B58" s="7" t="s">
        <v>280</v>
      </c>
      <c r="C58" s="7" t="s">
        <v>285</v>
      </c>
      <c r="D58" s="7" t="s">
        <v>281</v>
      </c>
      <c r="E58" s="16" t="s">
        <v>284</v>
      </c>
      <c r="F58" s="26" t="s">
        <v>283</v>
      </c>
      <c r="G58" s="7" t="s">
        <v>93</v>
      </c>
      <c r="H58" s="5"/>
      <c r="I58" s="22"/>
      <c r="J58" s="22"/>
    </row>
  </sheetData>
  <sheetProtection/>
  <mergeCells count="1">
    <mergeCell ref="A3:I3"/>
  </mergeCells>
  <printOptions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2019-03-20T12:16:51Z</dcterms:modified>
  <cp:category/>
  <cp:version/>
  <cp:contentType/>
  <cp:contentStatus/>
</cp:coreProperties>
</file>